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7BE326E1-B253-477B-8061-9D93E8B66FE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G18" i="1"/>
  <c r="G16" i="1"/>
  <c r="G17" i="1"/>
  <c r="G15" i="1"/>
  <c r="G14" i="1"/>
  <c r="G13" i="1"/>
  <c r="G12" i="1"/>
</calcChain>
</file>

<file path=xl/sharedStrings.xml><?xml version="1.0" encoding="utf-8"?>
<sst xmlns="http://schemas.openxmlformats.org/spreadsheetml/2006/main" count="41" uniqueCount="36">
  <si>
    <t>Oferta z dnia [data]</t>
  </si>
  <si>
    <t>Termin ważności oferty [data]</t>
  </si>
  <si>
    <t>Podane ceny są cenami netto [TAK / NIE]</t>
  </si>
  <si>
    <t>Poniższe ceny zawierają wszystkie koszty dodatkowe związane z przejazdami, pobytem  [TAK / NIE]</t>
  </si>
  <si>
    <t xml:space="preserve">Nazwa Oferenta: </t>
  </si>
  <si>
    <t xml:space="preserve">Lp. </t>
  </si>
  <si>
    <t>1.</t>
  </si>
  <si>
    <t>Całkowita wartość usługi  [PLN]</t>
  </si>
  <si>
    <t>TOTAL - wartość, którą należy wpisać na Connect</t>
  </si>
  <si>
    <t>Wartość w PLN</t>
  </si>
  <si>
    <r>
      <rPr>
        <b/>
        <u/>
        <sz val="10"/>
        <color theme="1"/>
        <rFont val="Arial"/>
        <family val="2"/>
        <charset val="238"/>
      </rPr>
      <t>UWAGI ORLEN S.A.:</t>
    </r>
    <r>
      <rPr>
        <b/>
        <sz val="10"/>
        <color theme="1"/>
        <rFont val="Arial"/>
        <family val="2"/>
      </rPr>
      <t xml:space="preserve">
1. Wycena w modelu FixedPrice
2. W przypadku gdy Oferent widzi potrzebę przedstawienie propozycji innego zakresu prac, to wycena powinna być także przedstawiona w podziale na te prace. 
3. Prosimy wypełnić pola oznaczone przedmiotowym kolorem</t>
    </r>
  </si>
  <si>
    <t>Uwagi/ Komentarze/ Dodatkowe usługi</t>
  </si>
  <si>
    <t>Ilość</t>
  </si>
  <si>
    <t>Oferent akceptuje termin płatności 60 dni od daty dostarczenia faktury VAT wraz z obustronnie podpisanym protokołem odbioru [TAK / NIE]</t>
  </si>
  <si>
    <t>2.</t>
  </si>
  <si>
    <t>3.</t>
  </si>
  <si>
    <t>4.</t>
  </si>
  <si>
    <t>5.</t>
  </si>
  <si>
    <t>6.</t>
  </si>
  <si>
    <t>7.</t>
  </si>
  <si>
    <t>Produkt (parametr)</t>
  </si>
  <si>
    <t>Produkt (opis)</t>
  </si>
  <si>
    <t>Jednostka miary</t>
  </si>
  <si>
    <t>szt</t>
  </si>
  <si>
    <t xml:space="preserve">Załącznik nr 2 - Arkusz WYCENY - Zakup Skanera laserowego 3D Leica RTC360 </t>
  </si>
  <si>
    <t xml:space="preserve">Skaner laserowy 3D Leica RTC360 - szybki skaner laserowy 3D ze zintegrowanym systemem obrazowania HDR i wizualnym systemem inercyjnym (VIS) do łączenia skanów w czasie rzeczywistym </t>
  </si>
  <si>
    <t xml:space="preserve">Statyw z systemem montażu: adapter i spodarka geodezyjna </t>
  </si>
  <si>
    <t>kpl</t>
  </si>
  <si>
    <t xml:space="preserve">Zasilacz Leica GEV282 lub równorzędny </t>
  </si>
  <si>
    <t xml:space="preserve">Pokrowce i walizki ochronne dla sprzętu umożliwiające bezpieczne przechowywanie i transport </t>
  </si>
  <si>
    <t xml:space="preserve">Oprogramowanie Leica Cyclone FIELD 360 </t>
  </si>
  <si>
    <t xml:space="preserve">Dodatkowe oprogramowanie wspomagające obróbkę chmur punktów 3D </t>
  </si>
  <si>
    <t>Szkolenia i warsztaty w zakresie obsługi urządzenia, technik pracy oraz obsługi dedykowanego oprogramowania</t>
  </si>
  <si>
    <t>os.</t>
  </si>
  <si>
    <t>LICENCJA</t>
  </si>
  <si>
    <t>Warsztaty na 6 osób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</si>
</sst>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8"/>
      <name val="Calibri"/>
      <family val="2"/>
      <scheme val="minor"/>
    </font>
    <font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7" fillId="0" borderId="0"/>
    <xf numFmtId="0" fontId="2" fillId="0" borderId="0"/>
  </cellStyleXfs>
  <cellXfs count="43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vertical="top" wrapText="1"/>
    </xf>
    <xf numFmtId="0" fontId="5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wrapText="1"/>
    </xf>
    <xf numFmtId="164" fontId="9" fillId="0" borderId="0" xfId="0" applyNumberFormat="1" applyFont="1" applyAlignment="1">
      <alignment wrapText="1"/>
    </xf>
    <xf numFmtId="0" fontId="8" fillId="0" borderId="0" xfId="0" applyFont="1" applyAlignment="1">
      <alignment vertical="center" wrapText="1"/>
    </xf>
    <xf numFmtId="164" fontId="8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164" fontId="14" fillId="0" borderId="9" xfId="0" applyNumberFormat="1" applyFont="1" applyBorder="1" applyAlignment="1">
      <alignment horizontal="center" vertical="center"/>
    </xf>
    <xf numFmtId="0" fontId="15" fillId="0" borderId="0" xfId="0" applyFont="1"/>
    <xf numFmtId="14" fontId="15" fillId="4" borderId="1" xfId="0" applyNumberFormat="1" applyFont="1" applyFill="1" applyBorder="1"/>
    <xf numFmtId="0" fontId="15" fillId="4" borderId="1" xfId="0" applyFont="1" applyFill="1" applyBorder="1"/>
    <xf numFmtId="0" fontId="14" fillId="0" borderId="0" xfId="0" applyFont="1" applyAlignment="1">
      <alignment horizontal="center"/>
    </xf>
    <xf numFmtId="1" fontId="1" fillId="4" borderId="2" xfId="0" applyNumberFormat="1" applyFont="1" applyFill="1" applyBorder="1" applyAlignment="1">
      <alignment horizontal="center" vertical="center" wrapText="1"/>
    </xf>
    <xf numFmtId="164" fontId="10" fillId="0" borderId="10" xfId="0" applyNumberFormat="1" applyFont="1" applyBorder="1" applyAlignment="1">
      <alignment vertical="top" wrapText="1"/>
    </xf>
    <xf numFmtId="0" fontId="9" fillId="4" borderId="0" xfId="0" applyFont="1" applyFill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8" fillId="0" borderId="1" xfId="2" applyFont="1" applyBorder="1" applyAlignment="1">
      <alignment vertical="center" wrapText="1"/>
    </xf>
    <xf numFmtId="0" fontId="15" fillId="0" borderId="1" xfId="2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6" fillId="3" borderId="6" xfId="0" applyFont="1" applyFill="1" applyBorder="1" applyAlignment="1">
      <alignment horizontal="right" vertical="center" wrapText="1"/>
    </xf>
    <xf numFmtId="0" fontId="16" fillId="3" borderId="7" xfId="0" applyFont="1" applyFill="1" applyBorder="1" applyAlignment="1">
      <alignment horizontal="right" vertical="center" wrapText="1"/>
    </xf>
    <xf numFmtId="0" fontId="16" fillId="3" borderId="8" xfId="0" applyFont="1" applyFill="1" applyBorder="1" applyAlignment="1">
      <alignment horizontal="right" vertical="center" wrapText="1"/>
    </xf>
    <xf numFmtId="0" fontId="14" fillId="0" borderId="0" xfId="0" applyFont="1" applyAlignment="1">
      <alignment horizontal="left" wrapText="1"/>
    </xf>
    <xf numFmtId="0" fontId="16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wrapText="1"/>
    </xf>
  </cellXfs>
  <cellStyles count="3">
    <cellStyle name="Normalny" xfId="0" builtinId="0"/>
    <cellStyle name="Normalny 2" xfId="1" xr:uid="{00000000-0005-0000-0000-000001000000}"/>
    <cellStyle name="Normalny 3" xfId="2" xr:uid="{2F7B5A32-E410-48AC-B6BD-E15730110650}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zoomScale="80" zoomScaleNormal="80" workbookViewId="0">
      <selection activeCell="G20" sqref="G20"/>
    </sheetView>
  </sheetViews>
  <sheetFormatPr defaultColWidth="9.28515625" defaultRowHeight="12.75" x14ac:dyDescent="0.2"/>
  <cols>
    <col min="1" max="1" width="7" style="1" customWidth="1"/>
    <col min="2" max="2" width="59.7109375" style="1" customWidth="1"/>
    <col min="3" max="3" width="42.85546875" style="1" customWidth="1"/>
    <col min="4" max="5" width="19.28515625" style="1" customWidth="1"/>
    <col min="6" max="6" width="22.28515625" style="1" customWidth="1"/>
    <col min="7" max="7" width="24.28515625" style="1" customWidth="1"/>
    <col min="8" max="8" width="40.7109375" style="1" customWidth="1"/>
    <col min="9" max="9" width="24.7109375" style="1" customWidth="1"/>
    <col min="10" max="10" width="20.42578125" style="1" customWidth="1"/>
    <col min="11" max="11" width="16.28515625" style="1" customWidth="1"/>
    <col min="12" max="12" width="15.28515625" style="1" customWidth="1"/>
    <col min="13" max="13" width="13.7109375" style="1" customWidth="1"/>
    <col min="14" max="14" width="11.28515625" style="1" customWidth="1"/>
    <col min="15" max="15" width="13.7109375" style="1" customWidth="1"/>
    <col min="16" max="260" width="9.28515625" style="1"/>
    <col min="261" max="261" width="6.28515625" style="1" customWidth="1"/>
    <col min="262" max="262" width="36" style="1" customWidth="1"/>
    <col min="263" max="263" width="33.7109375" style="1" customWidth="1"/>
    <col min="264" max="265" width="26.28515625" style="1" customWidth="1"/>
    <col min="266" max="516" width="9.28515625" style="1"/>
    <col min="517" max="517" width="6.28515625" style="1" customWidth="1"/>
    <col min="518" max="518" width="36" style="1" customWidth="1"/>
    <col min="519" max="519" width="33.7109375" style="1" customWidth="1"/>
    <col min="520" max="521" width="26.28515625" style="1" customWidth="1"/>
    <col min="522" max="772" width="9.28515625" style="1"/>
    <col min="773" max="773" width="6.28515625" style="1" customWidth="1"/>
    <col min="774" max="774" width="36" style="1" customWidth="1"/>
    <col min="775" max="775" width="33.7109375" style="1" customWidth="1"/>
    <col min="776" max="777" width="26.28515625" style="1" customWidth="1"/>
    <col min="778" max="1028" width="9.28515625" style="1"/>
    <col min="1029" max="1029" width="6.28515625" style="1" customWidth="1"/>
    <col min="1030" max="1030" width="36" style="1" customWidth="1"/>
    <col min="1031" max="1031" width="33.7109375" style="1" customWidth="1"/>
    <col min="1032" max="1033" width="26.28515625" style="1" customWidth="1"/>
    <col min="1034" max="1284" width="9.28515625" style="1"/>
    <col min="1285" max="1285" width="6.28515625" style="1" customWidth="1"/>
    <col min="1286" max="1286" width="36" style="1" customWidth="1"/>
    <col min="1287" max="1287" width="33.7109375" style="1" customWidth="1"/>
    <col min="1288" max="1289" width="26.28515625" style="1" customWidth="1"/>
    <col min="1290" max="1540" width="9.28515625" style="1"/>
    <col min="1541" max="1541" width="6.28515625" style="1" customWidth="1"/>
    <col min="1542" max="1542" width="36" style="1" customWidth="1"/>
    <col min="1543" max="1543" width="33.7109375" style="1" customWidth="1"/>
    <col min="1544" max="1545" width="26.28515625" style="1" customWidth="1"/>
    <col min="1546" max="1796" width="9.28515625" style="1"/>
    <col min="1797" max="1797" width="6.28515625" style="1" customWidth="1"/>
    <col min="1798" max="1798" width="36" style="1" customWidth="1"/>
    <col min="1799" max="1799" width="33.7109375" style="1" customWidth="1"/>
    <col min="1800" max="1801" width="26.28515625" style="1" customWidth="1"/>
    <col min="1802" max="2052" width="9.28515625" style="1"/>
    <col min="2053" max="2053" width="6.28515625" style="1" customWidth="1"/>
    <col min="2054" max="2054" width="36" style="1" customWidth="1"/>
    <col min="2055" max="2055" width="33.7109375" style="1" customWidth="1"/>
    <col min="2056" max="2057" width="26.28515625" style="1" customWidth="1"/>
    <col min="2058" max="2308" width="9.28515625" style="1"/>
    <col min="2309" max="2309" width="6.28515625" style="1" customWidth="1"/>
    <col min="2310" max="2310" width="36" style="1" customWidth="1"/>
    <col min="2311" max="2311" width="33.7109375" style="1" customWidth="1"/>
    <col min="2312" max="2313" width="26.28515625" style="1" customWidth="1"/>
    <col min="2314" max="2564" width="9.28515625" style="1"/>
    <col min="2565" max="2565" width="6.28515625" style="1" customWidth="1"/>
    <col min="2566" max="2566" width="36" style="1" customWidth="1"/>
    <col min="2567" max="2567" width="33.7109375" style="1" customWidth="1"/>
    <col min="2568" max="2569" width="26.28515625" style="1" customWidth="1"/>
    <col min="2570" max="2820" width="9.28515625" style="1"/>
    <col min="2821" max="2821" width="6.28515625" style="1" customWidth="1"/>
    <col min="2822" max="2822" width="36" style="1" customWidth="1"/>
    <col min="2823" max="2823" width="33.7109375" style="1" customWidth="1"/>
    <col min="2824" max="2825" width="26.28515625" style="1" customWidth="1"/>
    <col min="2826" max="3076" width="9.28515625" style="1"/>
    <col min="3077" max="3077" width="6.28515625" style="1" customWidth="1"/>
    <col min="3078" max="3078" width="36" style="1" customWidth="1"/>
    <col min="3079" max="3079" width="33.7109375" style="1" customWidth="1"/>
    <col min="3080" max="3081" width="26.28515625" style="1" customWidth="1"/>
    <col min="3082" max="3332" width="9.28515625" style="1"/>
    <col min="3333" max="3333" width="6.28515625" style="1" customWidth="1"/>
    <col min="3334" max="3334" width="36" style="1" customWidth="1"/>
    <col min="3335" max="3335" width="33.7109375" style="1" customWidth="1"/>
    <col min="3336" max="3337" width="26.28515625" style="1" customWidth="1"/>
    <col min="3338" max="3588" width="9.28515625" style="1"/>
    <col min="3589" max="3589" width="6.28515625" style="1" customWidth="1"/>
    <col min="3590" max="3590" width="36" style="1" customWidth="1"/>
    <col min="3591" max="3591" width="33.7109375" style="1" customWidth="1"/>
    <col min="3592" max="3593" width="26.28515625" style="1" customWidth="1"/>
    <col min="3594" max="3844" width="9.28515625" style="1"/>
    <col min="3845" max="3845" width="6.28515625" style="1" customWidth="1"/>
    <col min="3846" max="3846" width="36" style="1" customWidth="1"/>
    <col min="3847" max="3847" width="33.7109375" style="1" customWidth="1"/>
    <col min="3848" max="3849" width="26.28515625" style="1" customWidth="1"/>
    <col min="3850" max="4100" width="9.28515625" style="1"/>
    <col min="4101" max="4101" width="6.28515625" style="1" customWidth="1"/>
    <col min="4102" max="4102" width="36" style="1" customWidth="1"/>
    <col min="4103" max="4103" width="33.7109375" style="1" customWidth="1"/>
    <col min="4104" max="4105" width="26.28515625" style="1" customWidth="1"/>
    <col min="4106" max="4356" width="9.28515625" style="1"/>
    <col min="4357" max="4357" width="6.28515625" style="1" customWidth="1"/>
    <col min="4358" max="4358" width="36" style="1" customWidth="1"/>
    <col min="4359" max="4359" width="33.7109375" style="1" customWidth="1"/>
    <col min="4360" max="4361" width="26.28515625" style="1" customWidth="1"/>
    <col min="4362" max="4612" width="9.28515625" style="1"/>
    <col min="4613" max="4613" width="6.28515625" style="1" customWidth="1"/>
    <col min="4614" max="4614" width="36" style="1" customWidth="1"/>
    <col min="4615" max="4615" width="33.7109375" style="1" customWidth="1"/>
    <col min="4616" max="4617" width="26.28515625" style="1" customWidth="1"/>
    <col min="4618" max="4868" width="9.28515625" style="1"/>
    <col min="4869" max="4869" width="6.28515625" style="1" customWidth="1"/>
    <col min="4870" max="4870" width="36" style="1" customWidth="1"/>
    <col min="4871" max="4871" width="33.7109375" style="1" customWidth="1"/>
    <col min="4872" max="4873" width="26.28515625" style="1" customWidth="1"/>
    <col min="4874" max="5124" width="9.28515625" style="1"/>
    <col min="5125" max="5125" width="6.28515625" style="1" customWidth="1"/>
    <col min="5126" max="5126" width="36" style="1" customWidth="1"/>
    <col min="5127" max="5127" width="33.7109375" style="1" customWidth="1"/>
    <col min="5128" max="5129" width="26.28515625" style="1" customWidth="1"/>
    <col min="5130" max="5380" width="9.28515625" style="1"/>
    <col min="5381" max="5381" width="6.28515625" style="1" customWidth="1"/>
    <col min="5382" max="5382" width="36" style="1" customWidth="1"/>
    <col min="5383" max="5383" width="33.7109375" style="1" customWidth="1"/>
    <col min="5384" max="5385" width="26.28515625" style="1" customWidth="1"/>
    <col min="5386" max="5636" width="9.28515625" style="1"/>
    <col min="5637" max="5637" width="6.28515625" style="1" customWidth="1"/>
    <col min="5638" max="5638" width="36" style="1" customWidth="1"/>
    <col min="5639" max="5639" width="33.7109375" style="1" customWidth="1"/>
    <col min="5640" max="5641" width="26.28515625" style="1" customWidth="1"/>
    <col min="5642" max="5892" width="9.28515625" style="1"/>
    <col min="5893" max="5893" width="6.28515625" style="1" customWidth="1"/>
    <col min="5894" max="5894" width="36" style="1" customWidth="1"/>
    <col min="5895" max="5895" width="33.7109375" style="1" customWidth="1"/>
    <col min="5896" max="5897" width="26.28515625" style="1" customWidth="1"/>
    <col min="5898" max="6148" width="9.28515625" style="1"/>
    <col min="6149" max="6149" width="6.28515625" style="1" customWidth="1"/>
    <col min="6150" max="6150" width="36" style="1" customWidth="1"/>
    <col min="6151" max="6151" width="33.7109375" style="1" customWidth="1"/>
    <col min="6152" max="6153" width="26.28515625" style="1" customWidth="1"/>
    <col min="6154" max="6404" width="9.28515625" style="1"/>
    <col min="6405" max="6405" width="6.28515625" style="1" customWidth="1"/>
    <col min="6406" max="6406" width="36" style="1" customWidth="1"/>
    <col min="6407" max="6407" width="33.7109375" style="1" customWidth="1"/>
    <col min="6408" max="6409" width="26.28515625" style="1" customWidth="1"/>
    <col min="6410" max="6660" width="9.28515625" style="1"/>
    <col min="6661" max="6661" width="6.28515625" style="1" customWidth="1"/>
    <col min="6662" max="6662" width="36" style="1" customWidth="1"/>
    <col min="6663" max="6663" width="33.7109375" style="1" customWidth="1"/>
    <col min="6664" max="6665" width="26.28515625" style="1" customWidth="1"/>
    <col min="6666" max="6916" width="9.28515625" style="1"/>
    <col min="6917" max="6917" width="6.28515625" style="1" customWidth="1"/>
    <col min="6918" max="6918" width="36" style="1" customWidth="1"/>
    <col min="6919" max="6919" width="33.7109375" style="1" customWidth="1"/>
    <col min="6920" max="6921" width="26.28515625" style="1" customWidth="1"/>
    <col min="6922" max="7172" width="9.28515625" style="1"/>
    <col min="7173" max="7173" width="6.28515625" style="1" customWidth="1"/>
    <col min="7174" max="7174" width="36" style="1" customWidth="1"/>
    <col min="7175" max="7175" width="33.7109375" style="1" customWidth="1"/>
    <col min="7176" max="7177" width="26.28515625" style="1" customWidth="1"/>
    <col min="7178" max="7428" width="9.28515625" style="1"/>
    <col min="7429" max="7429" width="6.28515625" style="1" customWidth="1"/>
    <col min="7430" max="7430" width="36" style="1" customWidth="1"/>
    <col min="7431" max="7431" width="33.7109375" style="1" customWidth="1"/>
    <col min="7432" max="7433" width="26.28515625" style="1" customWidth="1"/>
    <col min="7434" max="7684" width="9.28515625" style="1"/>
    <col min="7685" max="7685" width="6.28515625" style="1" customWidth="1"/>
    <col min="7686" max="7686" width="36" style="1" customWidth="1"/>
    <col min="7687" max="7687" width="33.7109375" style="1" customWidth="1"/>
    <col min="7688" max="7689" width="26.28515625" style="1" customWidth="1"/>
    <col min="7690" max="7940" width="9.28515625" style="1"/>
    <col min="7941" max="7941" width="6.28515625" style="1" customWidth="1"/>
    <col min="7942" max="7942" width="36" style="1" customWidth="1"/>
    <col min="7943" max="7943" width="33.7109375" style="1" customWidth="1"/>
    <col min="7944" max="7945" width="26.28515625" style="1" customWidth="1"/>
    <col min="7946" max="8196" width="9.28515625" style="1"/>
    <col min="8197" max="8197" width="6.28515625" style="1" customWidth="1"/>
    <col min="8198" max="8198" width="36" style="1" customWidth="1"/>
    <col min="8199" max="8199" width="33.7109375" style="1" customWidth="1"/>
    <col min="8200" max="8201" width="26.28515625" style="1" customWidth="1"/>
    <col min="8202" max="8452" width="9.28515625" style="1"/>
    <col min="8453" max="8453" width="6.28515625" style="1" customWidth="1"/>
    <col min="8454" max="8454" width="36" style="1" customWidth="1"/>
    <col min="8455" max="8455" width="33.7109375" style="1" customWidth="1"/>
    <col min="8456" max="8457" width="26.28515625" style="1" customWidth="1"/>
    <col min="8458" max="8708" width="9.28515625" style="1"/>
    <col min="8709" max="8709" width="6.28515625" style="1" customWidth="1"/>
    <col min="8710" max="8710" width="36" style="1" customWidth="1"/>
    <col min="8711" max="8711" width="33.7109375" style="1" customWidth="1"/>
    <col min="8712" max="8713" width="26.28515625" style="1" customWidth="1"/>
    <col min="8714" max="8964" width="9.28515625" style="1"/>
    <col min="8965" max="8965" width="6.28515625" style="1" customWidth="1"/>
    <col min="8966" max="8966" width="36" style="1" customWidth="1"/>
    <col min="8967" max="8967" width="33.7109375" style="1" customWidth="1"/>
    <col min="8968" max="8969" width="26.28515625" style="1" customWidth="1"/>
    <col min="8970" max="9220" width="9.28515625" style="1"/>
    <col min="9221" max="9221" width="6.28515625" style="1" customWidth="1"/>
    <col min="9222" max="9222" width="36" style="1" customWidth="1"/>
    <col min="9223" max="9223" width="33.7109375" style="1" customWidth="1"/>
    <col min="9224" max="9225" width="26.28515625" style="1" customWidth="1"/>
    <col min="9226" max="9476" width="9.28515625" style="1"/>
    <col min="9477" max="9477" width="6.28515625" style="1" customWidth="1"/>
    <col min="9478" max="9478" width="36" style="1" customWidth="1"/>
    <col min="9479" max="9479" width="33.7109375" style="1" customWidth="1"/>
    <col min="9480" max="9481" width="26.28515625" style="1" customWidth="1"/>
    <col min="9482" max="9732" width="9.28515625" style="1"/>
    <col min="9733" max="9733" width="6.28515625" style="1" customWidth="1"/>
    <col min="9734" max="9734" width="36" style="1" customWidth="1"/>
    <col min="9735" max="9735" width="33.7109375" style="1" customWidth="1"/>
    <col min="9736" max="9737" width="26.28515625" style="1" customWidth="1"/>
    <col min="9738" max="9988" width="9.28515625" style="1"/>
    <col min="9989" max="9989" width="6.28515625" style="1" customWidth="1"/>
    <col min="9990" max="9990" width="36" style="1" customWidth="1"/>
    <col min="9991" max="9991" width="33.7109375" style="1" customWidth="1"/>
    <col min="9992" max="9993" width="26.28515625" style="1" customWidth="1"/>
    <col min="9994" max="10244" width="9.28515625" style="1"/>
    <col min="10245" max="10245" width="6.28515625" style="1" customWidth="1"/>
    <col min="10246" max="10246" width="36" style="1" customWidth="1"/>
    <col min="10247" max="10247" width="33.7109375" style="1" customWidth="1"/>
    <col min="10248" max="10249" width="26.28515625" style="1" customWidth="1"/>
    <col min="10250" max="10500" width="9.28515625" style="1"/>
    <col min="10501" max="10501" width="6.28515625" style="1" customWidth="1"/>
    <col min="10502" max="10502" width="36" style="1" customWidth="1"/>
    <col min="10503" max="10503" width="33.7109375" style="1" customWidth="1"/>
    <col min="10504" max="10505" width="26.28515625" style="1" customWidth="1"/>
    <col min="10506" max="10756" width="9.28515625" style="1"/>
    <col min="10757" max="10757" width="6.28515625" style="1" customWidth="1"/>
    <col min="10758" max="10758" width="36" style="1" customWidth="1"/>
    <col min="10759" max="10759" width="33.7109375" style="1" customWidth="1"/>
    <col min="10760" max="10761" width="26.28515625" style="1" customWidth="1"/>
    <col min="10762" max="11012" width="9.28515625" style="1"/>
    <col min="11013" max="11013" width="6.28515625" style="1" customWidth="1"/>
    <col min="11014" max="11014" width="36" style="1" customWidth="1"/>
    <col min="11015" max="11015" width="33.7109375" style="1" customWidth="1"/>
    <col min="11016" max="11017" width="26.28515625" style="1" customWidth="1"/>
    <col min="11018" max="11268" width="9.28515625" style="1"/>
    <col min="11269" max="11269" width="6.28515625" style="1" customWidth="1"/>
    <col min="11270" max="11270" width="36" style="1" customWidth="1"/>
    <col min="11271" max="11271" width="33.7109375" style="1" customWidth="1"/>
    <col min="11272" max="11273" width="26.28515625" style="1" customWidth="1"/>
    <col min="11274" max="11524" width="9.28515625" style="1"/>
    <col min="11525" max="11525" width="6.28515625" style="1" customWidth="1"/>
    <col min="11526" max="11526" width="36" style="1" customWidth="1"/>
    <col min="11527" max="11527" width="33.7109375" style="1" customWidth="1"/>
    <col min="11528" max="11529" width="26.28515625" style="1" customWidth="1"/>
    <col min="11530" max="11780" width="9.28515625" style="1"/>
    <col min="11781" max="11781" width="6.28515625" style="1" customWidth="1"/>
    <col min="11782" max="11782" width="36" style="1" customWidth="1"/>
    <col min="11783" max="11783" width="33.7109375" style="1" customWidth="1"/>
    <col min="11784" max="11785" width="26.28515625" style="1" customWidth="1"/>
    <col min="11786" max="12036" width="9.28515625" style="1"/>
    <col min="12037" max="12037" width="6.28515625" style="1" customWidth="1"/>
    <col min="12038" max="12038" width="36" style="1" customWidth="1"/>
    <col min="12039" max="12039" width="33.7109375" style="1" customWidth="1"/>
    <col min="12040" max="12041" width="26.28515625" style="1" customWidth="1"/>
    <col min="12042" max="12292" width="9.28515625" style="1"/>
    <col min="12293" max="12293" width="6.28515625" style="1" customWidth="1"/>
    <col min="12294" max="12294" width="36" style="1" customWidth="1"/>
    <col min="12295" max="12295" width="33.7109375" style="1" customWidth="1"/>
    <col min="12296" max="12297" width="26.28515625" style="1" customWidth="1"/>
    <col min="12298" max="12548" width="9.28515625" style="1"/>
    <col min="12549" max="12549" width="6.28515625" style="1" customWidth="1"/>
    <col min="12550" max="12550" width="36" style="1" customWidth="1"/>
    <col min="12551" max="12551" width="33.7109375" style="1" customWidth="1"/>
    <col min="12552" max="12553" width="26.28515625" style="1" customWidth="1"/>
    <col min="12554" max="12804" width="9.28515625" style="1"/>
    <col min="12805" max="12805" width="6.28515625" style="1" customWidth="1"/>
    <col min="12806" max="12806" width="36" style="1" customWidth="1"/>
    <col min="12807" max="12807" width="33.7109375" style="1" customWidth="1"/>
    <col min="12808" max="12809" width="26.28515625" style="1" customWidth="1"/>
    <col min="12810" max="13060" width="9.28515625" style="1"/>
    <col min="13061" max="13061" width="6.28515625" style="1" customWidth="1"/>
    <col min="13062" max="13062" width="36" style="1" customWidth="1"/>
    <col min="13063" max="13063" width="33.7109375" style="1" customWidth="1"/>
    <col min="13064" max="13065" width="26.28515625" style="1" customWidth="1"/>
    <col min="13066" max="13316" width="9.28515625" style="1"/>
    <col min="13317" max="13317" width="6.28515625" style="1" customWidth="1"/>
    <col min="13318" max="13318" width="36" style="1" customWidth="1"/>
    <col min="13319" max="13319" width="33.7109375" style="1" customWidth="1"/>
    <col min="13320" max="13321" width="26.28515625" style="1" customWidth="1"/>
    <col min="13322" max="13572" width="9.28515625" style="1"/>
    <col min="13573" max="13573" width="6.28515625" style="1" customWidth="1"/>
    <col min="13574" max="13574" width="36" style="1" customWidth="1"/>
    <col min="13575" max="13575" width="33.7109375" style="1" customWidth="1"/>
    <col min="13576" max="13577" width="26.28515625" style="1" customWidth="1"/>
    <col min="13578" max="13828" width="9.28515625" style="1"/>
    <col min="13829" max="13829" width="6.28515625" style="1" customWidth="1"/>
    <col min="13830" max="13830" width="36" style="1" customWidth="1"/>
    <col min="13831" max="13831" width="33.7109375" style="1" customWidth="1"/>
    <col min="13832" max="13833" width="26.28515625" style="1" customWidth="1"/>
    <col min="13834" max="14084" width="9.28515625" style="1"/>
    <col min="14085" max="14085" width="6.28515625" style="1" customWidth="1"/>
    <col min="14086" max="14086" width="36" style="1" customWidth="1"/>
    <col min="14087" max="14087" width="33.7109375" style="1" customWidth="1"/>
    <col min="14088" max="14089" width="26.28515625" style="1" customWidth="1"/>
    <col min="14090" max="14340" width="9.28515625" style="1"/>
    <col min="14341" max="14341" width="6.28515625" style="1" customWidth="1"/>
    <col min="14342" max="14342" width="36" style="1" customWidth="1"/>
    <col min="14343" max="14343" width="33.7109375" style="1" customWidth="1"/>
    <col min="14344" max="14345" width="26.28515625" style="1" customWidth="1"/>
    <col min="14346" max="14596" width="9.28515625" style="1"/>
    <col min="14597" max="14597" width="6.28515625" style="1" customWidth="1"/>
    <col min="14598" max="14598" width="36" style="1" customWidth="1"/>
    <col min="14599" max="14599" width="33.7109375" style="1" customWidth="1"/>
    <col min="14600" max="14601" width="26.28515625" style="1" customWidth="1"/>
    <col min="14602" max="14852" width="9.28515625" style="1"/>
    <col min="14853" max="14853" width="6.28515625" style="1" customWidth="1"/>
    <col min="14854" max="14854" width="36" style="1" customWidth="1"/>
    <col min="14855" max="14855" width="33.7109375" style="1" customWidth="1"/>
    <col min="14856" max="14857" width="26.28515625" style="1" customWidth="1"/>
    <col min="14858" max="15108" width="9.28515625" style="1"/>
    <col min="15109" max="15109" width="6.28515625" style="1" customWidth="1"/>
    <col min="15110" max="15110" width="36" style="1" customWidth="1"/>
    <col min="15111" max="15111" width="33.7109375" style="1" customWidth="1"/>
    <col min="15112" max="15113" width="26.28515625" style="1" customWidth="1"/>
    <col min="15114" max="15364" width="9.28515625" style="1"/>
    <col min="15365" max="15365" width="6.28515625" style="1" customWidth="1"/>
    <col min="15366" max="15366" width="36" style="1" customWidth="1"/>
    <col min="15367" max="15367" width="33.7109375" style="1" customWidth="1"/>
    <col min="15368" max="15369" width="26.28515625" style="1" customWidth="1"/>
    <col min="15370" max="15620" width="9.28515625" style="1"/>
    <col min="15621" max="15621" width="6.28515625" style="1" customWidth="1"/>
    <col min="15622" max="15622" width="36" style="1" customWidth="1"/>
    <col min="15623" max="15623" width="33.7109375" style="1" customWidth="1"/>
    <col min="15624" max="15625" width="26.28515625" style="1" customWidth="1"/>
    <col min="15626" max="15876" width="9.28515625" style="1"/>
    <col min="15877" max="15877" width="6.28515625" style="1" customWidth="1"/>
    <col min="15878" max="15878" width="36" style="1" customWidth="1"/>
    <col min="15879" max="15879" width="33.7109375" style="1" customWidth="1"/>
    <col min="15880" max="15881" width="26.28515625" style="1" customWidth="1"/>
    <col min="15882" max="16132" width="9.28515625" style="1"/>
    <col min="16133" max="16133" width="6.28515625" style="1" customWidth="1"/>
    <col min="16134" max="16134" width="36" style="1" customWidth="1"/>
    <col min="16135" max="16135" width="33.7109375" style="1" customWidth="1"/>
    <col min="16136" max="16137" width="26.28515625" style="1" customWidth="1"/>
    <col min="16138" max="16384" width="9.28515625" style="1"/>
  </cols>
  <sheetData>
    <row r="1" spans="1:14" ht="27" customHeight="1" x14ac:dyDescent="0.25">
      <c r="B1" s="38" t="s">
        <v>24</v>
      </c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4" ht="14.25" x14ac:dyDescent="0.2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4" ht="23.25" customHeight="1" x14ac:dyDescent="0.25">
      <c r="B3" s="39" t="s">
        <v>4</v>
      </c>
      <c r="C3" s="39"/>
      <c r="D3" s="39"/>
      <c r="E3" s="39"/>
      <c r="F3" s="39"/>
      <c r="G3" s="39"/>
      <c r="H3" s="39"/>
      <c r="I3" s="39"/>
      <c r="J3" s="39"/>
      <c r="K3" s="20"/>
      <c r="L3" s="20"/>
      <c r="M3" s="2"/>
      <c r="N3" s="2"/>
    </row>
    <row r="4" spans="1:14" ht="15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"/>
      <c r="N4" s="2"/>
    </row>
    <row r="5" spans="1:14" ht="18.75" customHeight="1" x14ac:dyDescent="0.25">
      <c r="B5" s="33" t="s">
        <v>0</v>
      </c>
      <c r="C5" s="33"/>
      <c r="D5" s="33"/>
      <c r="E5" s="33"/>
      <c r="F5" s="33"/>
      <c r="G5" s="33"/>
      <c r="H5" s="33"/>
      <c r="I5" s="33"/>
      <c r="J5" s="21"/>
      <c r="K5" s="20"/>
      <c r="L5" s="20"/>
      <c r="M5" s="2"/>
      <c r="N5" s="2"/>
    </row>
    <row r="6" spans="1:14" ht="30.75" customHeight="1" x14ac:dyDescent="0.25">
      <c r="B6" s="33" t="s">
        <v>13</v>
      </c>
      <c r="C6" s="33"/>
      <c r="D6" s="33"/>
      <c r="E6" s="33"/>
      <c r="F6" s="33"/>
      <c r="G6" s="33"/>
      <c r="H6" s="33"/>
      <c r="I6" s="33"/>
      <c r="J6" s="22"/>
      <c r="K6" s="20"/>
      <c r="L6" s="20"/>
      <c r="M6" s="2"/>
      <c r="N6" s="2"/>
    </row>
    <row r="7" spans="1:14" ht="15" x14ac:dyDescent="0.25">
      <c r="B7" s="34" t="s">
        <v>1</v>
      </c>
      <c r="C7" s="34"/>
      <c r="D7" s="34"/>
      <c r="E7" s="34"/>
      <c r="F7" s="34"/>
      <c r="G7" s="34"/>
      <c r="H7" s="34"/>
      <c r="I7" s="34"/>
      <c r="J7" s="21"/>
      <c r="K7" s="20"/>
      <c r="L7" s="20"/>
      <c r="M7" s="2"/>
      <c r="N7" s="2"/>
    </row>
    <row r="8" spans="1:14" ht="15" x14ac:dyDescent="0.25">
      <c r="B8" s="33" t="s">
        <v>3</v>
      </c>
      <c r="C8" s="33"/>
      <c r="D8" s="33"/>
      <c r="E8" s="33"/>
      <c r="F8" s="33"/>
      <c r="G8" s="33"/>
      <c r="H8" s="33"/>
      <c r="I8" s="33"/>
      <c r="J8" s="22"/>
      <c r="K8" s="20"/>
      <c r="L8" s="20"/>
      <c r="M8" s="2"/>
      <c r="N8" s="2"/>
    </row>
    <row r="9" spans="1:14" ht="15" x14ac:dyDescent="0.25">
      <c r="B9" s="34" t="s">
        <v>2</v>
      </c>
      <c r="C9" s="34"/>
      <c r="D9" s="34"/>
      <c r="E9" s="34"/>
      <c r="F9" s="34"/>
      <c r="G9" s="34"/>
      <c r="H9" s="34"/>
      <c r="I9" s="34"/>
      <c r="J9" s="22"/>
      <c r="K9" s="20"/>
      <c r="L9" s="20"/>
      <c r="M9" s="2"/>
      <c r="N9" s="2"/>
    </row>
    <row r="10" spans="1:14" ht="24.75" customHeight="1" x14ac:dyDescent="0.25">
      <c r="B10" s="23"/>
      <c r="C10" s="23"/>
      <c r="D10" s="23"/>
      <c r="E10" s="23"/>
      <c r="F10" s="23"/>
      <c r="G10" s="23"/>
      <c r="H10" s="23"/>
      <c r="I10" s="23"/>
      <c r="J10" s="20"/>
      <c r="K10" s="20"/>
      <c r="L10" s="20"/>
      <c r="M10" s="2"/>
      <c r="N10" s="2"/>
    </row>
    <row r="11" spans="1:14" ht="64.5" customHeight="1" x14ac:dyDescent="0.25">
      <c r="A11" s="13" t="s">
        <v>5</v>
      </c>
      <c r="B11" s="14" t="s">
        <v>21</v>
      </c>
      <c r="C11" s="14" t="s">
        <v>20</v>
      </c>
      <c r="D11" s="14" t="s">
        <v>9</v>
      </c>
      <c r="E11" s="14" t="s">
        <v>12</v>
      </c>
      <c r="F11" s="14" t="s">
        <v>22</v>
      </c>
      <c r="G11" s="14" t="s">
        <v>7</v>
      </c>
      <c r="H11" s="14" t="s">
        <v>11</v>
      </c>
      <c r="K11" s="6"/>
      <c r="L11" s="3"/>
      <c r="M11" s="3"/>
      <c r="N11" s="2"/>
    </row>
    <row r="12" spans="1:14" ht="67.5" customHeight="1" x14ac:dyDescent="0.25">
      <c r="A12" s="15" t="s">
        <v>6</v>
      </c>
      <c r="B12" s="40" t="s">
        <v>25</v>
      </c>
      <c r="C12" s="29"/>
      <c r="D12" s="16">
        <v>0</v>
      </c>
      <c r="E12" s="27">
        <v>1</v>
      </c>
      <c r="F12" s="24" t="s">
        <v>23</v>
      </c>
      <c r="G12" s="17">
        <f>D12</f>
        <v>0</v>
      </c>
      <c r="H12" s="18"/>
      <c r="K12" s="6"/>
      <c r="L12" s="3"/>
      <c r="M12" s="3"/>
      <c r="N12" s="2"/>
    </row>
    <row r="13" spans="1:14" ht="41.25" customHeight="1" x14ac:dyDescent="0.25">
      <c r="A13" s="15" t="s">
        <v>14</v>
      </c>
      <c r="B13" s="41" t="s">
        <v>26</v>
      </c>
      <c r="C13" s="29"/>
      <c r="D13" s="16">
        <v>0</v>
      </c>
      <c r="E13" s="27">
        <v>1</v>
      </c>
      <c r="F13" s="24" t="s">
        <v>27</v>
      </c>
      <c r="G13" s="17">
        <f>D13</f>
        <v>0</v>
      </c>
      <c r="H13" s="18"/>
      <c r="K13" s="6"/>
      <c r="L13" s="3"/>
      <c r="M13" s="3"/>
      <c r="N13" s="2"/>
    </row>
    <row r="14" spans="1:14" ht="41.25" customHeight="1" x14ac:dyDescent="0.25">
      <c r="A14" s="15" t="s">
        <v>15</v>
      </c>
      <c r="B14" s="28" t="s">
        <v>28</v>
      </c>
      <c r="C14" s="29"/>
      <c r="D14" s="16">
        <v>0</v>
      </c>
      <c r="E14" s="27">
        <v>1</v>
      </c>
      <c r="F14" s="24" t="s">
        <v>23</v>
      </c>
      <c r="G14" s="17">
        <f>D14</f>
        <v>0</v>
      </c>
      <c r="H14" s="18"/>
      <c r="K14" s="6"/>
      <c r="L14" s="3"/>
      <c r="M14" s="3"/>
      <c r="N14" s="2"/>
    </row>
    <row r="15" spans="1:14" ht="41.25" customHeight="1" x14ac:dyDescent="0.25">
      <c r="A15" s="15" t="s">
        <v>16</v>
      </c>
      <c r="B15" s="42" t="s">
        <v>29</v>
      </c>
      <c r="C15" s="29"/>
      <c r="D15" s="16">
        <v>0</v>
      </c>
      <c r="E15" s="27">
        <v>1</v>
      </c>
      <c r="F15" s="24" t="s">
        <v>27</v>
      </c>
      <c r="G15" s="17">
        <f>D15</f>
        <v>0</v>
      </c>
      <c r="H15" s="18"/>
      <c r="K15" s="6"/>
      <c r="L15" s="3"/>
      <c r="M15" s="3"/>
      <c r="N15" s="2"/>
    </row>
    <row r="16" spans="1:14" ht="41.25" customHeight="1" x14ac:dyDescent="0.25">
      <c r="A16" s="15" t="s">
        <v>17</v>
      </c>
      <c r="B16" s="28" t="s">
        <v>30</v>
      </c>
      <c r="C16" s="29"/>
      <c r="D16" s="16">
        <v>0</v>
      </c>
      <c r="E16" s="27">
        <v>2</v>
      </c>
      <c r="F16" s="24" t="s">
        <v>23</v>
      </c>
      <c r="G16" s="17">
        <f>D16</f>
        <v>0</v>
      </c>
      <c r="H16" s="18" t="s">
        <v>34</v>
      </c>
      <c r="K16" s="6"/>
      <c r="L16" s="3"/>
      <c r="M16" s="3"/>
      <c r="N16" s="2"/>
    </row>
    <row r="17" spans="1:14" ht="41.25" customHeight="1" x14ac:dyDescent="0.25">
      <c r="A17" s="15" t="s">
        <v>18</v>
      </c>
      <c r="B17" s="28" t="s">
        <v>31</v>
      </c>
      <c r="C17" s="29"/>
      <c r="D17" s="16">
        <v>0</v>
      </c>
      <c r="E17" s="27">
        <v>1</v>
      </c>
      <c r="F17" s="24" t="s">
        <v>23</v>
      </c>
      <c r="G17" s="17">
        <f>D17</f>
        <v>0</v>
      </c>
      <c r="H17" s="18" t="s">
        <v>34</v>
      </c>
      <c r="K17" s="6"/>
      <c r="L17" s="3"/>
      <c r="M17" s="3"/>
      <c r="N17" s="2"/>
    </row>
    <row r="18" spans="1:14" ht="41.25" customHeight="1" x14ac:dyDescent="0.25">
      <c r="A18" s="15" t="s">
        <v>19</v>
      </c>
      <c r="B18" s="28" t="s">
        <v>32</v>
      </c>
      <c r="C18" s="29"/>
      <c r="D18" s="16">
        <v>0</v>
      </c>
      <c r="E18" s="27">
        <v>6</v>
      </c>
      <c r="F18" s="24" t="s">
        <v>33</v>
      </c>
      <c r="G18" s="17">
        <f>D18</f>
        <v>0</v>
      </c>
      <c r="H18" s="18" t="s">
        <v>35</v>
      </c>
      <c r="K18" s="6"/>
      <c r="L18" s="3"/>
      <c r="M18" s="3"/>
      <c r="N18" s="2"/>
    </row>
    <row r="19" spans="1:14" ht="31.5" customHeight="1" x14ac:dyDescent="0.25">
      <c r="A19" s="35" t="s">
        <v>8</v>
      </c>
      <c r="B19" s="36"/>
      <c r="C19" s="36"/>
      <c r="D19" s="36"/>
      <c r="E19" s="36"/>
      <c r="F19" s="37"/>
      <c r="G19" s="19">
        <f>SUM(G12:G18)</f>
        <v>0</v>
      </c>
      <c r="H19" s="20"/>
      <c r="K19" s="6"/>
      <c r="L19" s="3"/>
      <c r="M19" s="3"/>
      <c r="N19" s="2"/>
    </row>
    <row r="20" spans="1:14" ht="31.5" customHeight="1" x14ac:dyDescent="0.25">
      <c r="G20" s="10"/>
      <c r="H20" s="11"/>
      <c r="I20" s="12"/>
      <c r="K20" s="6"/>
      <c r="L20" s="3"/>
      <c r="M20" s="3"/>
      <c r="N20" s="2"/>
    </row>
    <row r="21" spans="1:14" ht="39" customHeight="1" thickBot="1" x14ac:dyDescent="0.25">
      <c r="H21" s="5"/>
      <c r="I21" s="7"/>
      <c r="J21" s="6"/>
    </row>
    <row r="22" spans="1:14" ht="106.15" customHeight="1" thickBot="1" x14ac:dyDescent="0.25">
      <c r="A22" s="30" t="s">
        <v>10</v>
      </c>
      <c r="B22" s="31"/>
      <c r="C22" s="31"/>
      <c r="D22" s="32"/>
      <c r="E22" s="26"/>
      <c r="F22" s="8"/>
      <c r="G22" s="9"/>
      <c r="H22" s="25"/>
      <c r="I22" s="4"/>
    </row>
  </sheetData>
  <mergeCells count="9">
    <mergeCell ref="A22:D22"/>
    <mergeCell ref="B8:I8"/>
    <mergeCell ref="B9:I9"/>
    <mergeCell ref="A19:F19"/>
    <mergeCell ref="B1:L1"/>
    <mergeCell ref="B7:I7"/>
    <mergeCell ref="B5:I5"/>
    <mergeCell ref="B6:I6"/>
    <mergeCell ref="B3:J3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2026-07-07T13:57:39Z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2025-09-11T12:57:10Z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d6d011cd-a2cd-47ef-82ee-bf7ee7dfadeb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